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nskiforbund-my.sharepoint.com/personal/tove_andersen_skiforbundet_no/Documents/LK/13-14/"/>
    </mc:Choice>
  </mc:AlternateContent>
  <bookViews>
    <workbookView xWindow="0" yWindow="0" windowWidth="20490" windowHeight="7755"/>
  </bookViews>
  <sheets>
    <sheet name="J 14 år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5" i="1" l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</calcChain>
</file>

<file path=xl/sharedStrings.xml><?xml version="1.0" encoding="utf-8"?>
<sst xmlns="http://schemas.openxmlformats.org/spreadsheetml/2006/main" count="183" uniqueCount="124">
  <si>
    <t>Bjørndal IF</t>
  </si>
  <si>
    <t>Henriette Bjørnstøl</t>
  </si>
  <si>
    <t>Berg</t>
  </si>
  <si>
    <t>Lyn Ski</t>
  </si>
  <si>
    <t>Emma Strandmann</t>
  </si>
  <si>
    <t>Hodne</t>
  </si>
  <si>
    <t>Bækkelagets SK</t>
  </si>
  <si>
    <t>Caroline</t>
  </si>
  <si>
    <t>Sanness</t>
  </si>
  <si>
    <t>Njård</t>
  </si>
  <si>
    <t>Marie Glomnes</t>
  </si>
  <si>
    <t>Rudi</t>
  </si>
  <si>
    <t>Runa</t>
  </si>
  <si>
    <t>Kråkenes</t>
  </si>
  <si>
    <t>Heming IL</t>
  </si>
  <si>
    <t>Helene</t>
  </si>
  <si>
    <t>Karlsen</t>
  </si>
  <si>
    <t>Emily</t>
  </si>
  <si>
    <t>Heggem</t>
  </si>
  <si>
    <t>Julie Fladsrud</t>
  </si>
  <si>
    <t>Bø</t>
  </si>
  <si>
    <t>Mathilde Argel</t>
  </si>
  <si>
    <t>Jensen</t>
  </si>
  <si>
    <t>Aurora Bleivik</t>
  </si>
  <si>
    <t>Wiggen</t>
  </si>
  <si>
    <t>Kjelsås IL</t>
  </si>
  <si>
    <t>Elise Wærp</t>
  </si>
  <si>
    <t>Hauge</t>
  </si>
  <si>
    <t>Høybråten og Stovner IL</t>
  </si>
  <si>
    <t>Hanne</t>
  </si>
  <si>
    <t>Svartedal</t>
  </si>
  <si>
    <t>Nora Vikesland</t>
  </si>
  <si>
    <t>Skou</t>
  </si>
  <si>
    <t>Jenny</t>
  </si>
  <si>
    <t>Garden Rogstad</t>
  </si>
  <si>
    <t>Sofie</t>
  </si>
  <si>
    <t>Storm</t>
  </si>
  <si>
    <t>Kaisa</t>
  </si>
  <si>
    <t>Holm-Lombnæs</t>
  </si>
  <si>
    <t>Sørkedalens IF</t>
  </si>
  <si>
    <t>Caroline Aaby</t>
  </si>
  <si>
    <t>Eiklid</t>
  </si>
  <si>
    <t>Vilma Helena</t>
  </si>
  <si>
    <t>Larsen</t>
  </si>
  <si>
    <t>Røa IL</t>
  </si>
  <si>
    <t>Tale</t>
  </si>
  <si>
    <t>Kalberg Aasheim</t>
  </si>
  <si>
    <t>Ida Marie</t>
  </si>
  <si>
    <t>Flågen</t>
  </si>
  <si>
    <t>Eline Holter</t>
  </si>
  <si>
    <t>Henriksen</t>
  </si>
  <si>
    <t>Vestre Akers SK</t>
  </si>
  <si>
    <t>Pia Young</t>
  </si>
  <si>
    <t>Vik</t>
  </si>
  <si>
    <t>Viola Sofie</t>
  </si>
  <si>
    <t>Golberg</t>
  </si>
  <si>
    <t>Gjendine</t>
  </si>
  <si>
    <t>Eidslott</t>
  </si>
  <si>
    <t>Adele</t>
  </si>
  <si>
    <t>Aschehoug</t>
  </si>
  <si>
    <t>Regine</t>
  </si>
  <si>
    <t>Gotaas</t>
  </si>
  <si>
    <t>Tiril</t>
  </si>
  <si>
    <t>Myrmel-Johansen</t>
  </si>
  <si>
    <t>Ingvild</t>
  </si>
  <si>
    <t>Brennhovd</t>
  </si>
  <si>
    <t>Heidi Melhus</t>
  </si>
  <si>
    <t>Høeg</t>
  </si>
  <si>
    <t>Alma</t>
  </si>
  <si>
    <t>Riiber</t>
  </si>
  <si>
    <t>Johanna Ågesen</t>
  </si>
  <si>
    <t>Tofte</t>
  </si>
  <si>
    <t>Røttingen</t>
  </si>
  <si>
    <t>Frida</t>
  </si>
  <si>
    <t>Solsrud</t>
  </si>
  <si>
    <t>Netta</t>
  </si>
  <si>
    <t>Bar-Nathan</t>
  </si>
  <si>
    <t>Nora Elisabeth</t>
  </si>
  <si>
    <t>Falster</t>
  </si>
  <si>
    <t>Nora Sødal</t>
  </si>
  <si>
    <t>Raastad</t>
  </si>
  <si>
    <t>Tirill Marie Møller</t>
  </si>
  <si>
    <t>Gundersen</t>
  </si>
  <si>
    <t>Johanne R</t>
  </si>
  <si>
    <t>Bøe</t>
  </si>
  <si>
    <t>Johanne Grønlien</t>
  </si>
  <si>
    <t>Gjedrem</t>
  </si>
  <si>
    <t>Ida Ludahl</t>
  </si>
  <si>
    <t>Stangeland</t>
  </si>
  <si>
    <t>Thea Natalie</t>
  </si>
  <si>
    <t>Hildeng</t>
  </si>
  <si>
    <t>Tuva Anine</t>
  </si>
  <si>
    <t>Brusveen-Jensen</t>
  </si>
  <si>
    <t>Rustad IL</t>
  </si>
  <si>
    <t>Oda</t>
  </si>
  <si>
    <t>Laforce</t>
  </si>
  <si>
    <t>Fredrikke</t>
  </si>
  <si>
    <t>Hagen</t>
  </si>
  <si>
    <t>Fredrikke Louise</t>
  </si>
  <si>
    <t>Donberg Nymoen</t>
  </si>
  <si>
    <t>Rikke</t>
  </si>
  <si>
    <t>Lorenzen</t>
  </si>
  <si>
    <t>Ines</t>
  </si>
  <si>
    <t>Aloy-Lislerud</t>
  </si>
  <si>
    <t>Christina</t>
  </si>
  <si>
    <t>Osnes-Ringen</t>
  </si>
  <si>
    <t xml:space="preserve">Poeng </t>
  </si>
  <si>
    <t>Plass</t>
  </si>
  <si>
    <t>Klubb</t>
  </si>
  <si>
    <t>Fornavn</t>
  </si>
  <si>
    <t>Etternavn</t>
  </si>
  <si>
    <t>Sum</t>
  </si>
  <si>
    <t>KM Langdistanse</t>
  </si>
  <si>
    <t>Njårdrennet</t>
  </si>
  <si>
    <t>Kjelsåsrennet</t>
  </si>
  <si>
    <t>Kollmila</t>
  </si>
  <si>
    <t>Rossignolrennet</t>
  </si>
  <si>
    <t>KM Fristil</t>
  </si>
  <si>
    <t>KM Normaldistanse</t>
  </si>
  <si>
    <t>Oslo Skifestival</t>
  </si>
  <si>
    <t>KM Sprint</t>
  </si>
  <si>
    <t>Lauritz Bergendahl</t>
  </si>
  <si>
    <t>Avvikende plassering i cup og renn skyldes at det er deltakere i rennet som ikke er med i cupen.</t>
  </si>
  <si>
    <t>Resultater så langt. Forbehold om etteranmeldte som kan komme til og påvirke rekkefølgen, samt mulige feil.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</si>
</sst>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285715" cy="1704762"/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285715" cy="17047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X63"/>
  <sheetViews>
    <sheetView tabSelected="1" topLeftCell="A10" workbookViewId="0">
      <selection activeCell="K21" sqref="K21"/>
    </sheetView>
  </sheetViews>
  <sheetFormatPr baseColWidth="10" defaultRowHeight="15" x14ac:dyDescent="0.25"/>
  <cols>
    <col min="1" max="1" width="14.42578125" customWidth="1"/>
    <col min="2" max="2" width="16.5703125" customWidth="1"/>
    <col min="4" max="4" width="8.28515625" customWidth="1"/>
    <col min="5" max="5" width="9.140625" customWidth="1"/>
    <col min="6" max="6" width="6.85546875" customWidth="1"/>
    <col min="7" max="7" width="7.5703125" customWidth="1"/>
    <col min="8" max="8" width="7.28515625" customWidth="1"/>
    <col min="9" max="9" width="7.42578125" customWidth="1"/>
    <col min="10" max="10" width="6.85546875" customWidth="1"/>
    <col min="11" max="12" width="7.42578125" customWidth="1"/>
    <col min="13" max="13" width="6.7109375" customWidth="1"/>
    <col min="14" max="14" width="6.28515625" customWidth="1"/>
    <col min="15" max="15" width="8.7109375" customWidth="1"/>
    <col min="16" max="16" width="6.85546875" customWidth="1"/>
    <col min="17" max="17" width="7" customWidth="1"/>
    <col min="18" max="18" width="6.5703125" customWidth="1"/>
    <col min="19" max="19" width="7.28515625" customWidth="1"/>
    <col min="20" max="20" width="6.28515625" customWidth="1"/>
    <col min="21" max="21" width="6.5703125" customWidth="1"/>
    <col min="22" max="22" width="7.28515625" customWidth="1"/>
    <col min="23" max="23" width="7.42578125" customWidth="1"/>
    <col min="24" max="24" width="11.42578125" style="1"/>
  </cols>
  <sheetData>
    <row r="11" spans="1:24" ht="18.75" x14ac:dyDescent="0.3">
      <c r="A11" s="6" t="s">
        <v>123</v>
      </c>
    </row>
    <row r="12" spans="1:24" x14ac:dyDescent="0.25">
      <c r="A12" t="s">
        <v>122</v>
      </c>
    </row>
    <row r="13" spans="1:24" x14ac:dyDescent="0.25">
      <c r="D13" s="5" t="s">
        <v>121</v>
      </c>
      <c r="E13" s="5"/>
      <c r="F13" t="s">
        <v>120</v>
      </c>
      <c r="H13" t="s">
        <v>119</v>
      </c>
      <c r="J13" t="s">
        <v>118</v>
      </c>
      <c r="L13" t="s">
        <v>117</v>
      </c>
      <c r="N13" t="s">
        <v>116</v>
      </c>
      <c r="P13" t="s">
        <v>115</v>
      </c>
      <c r="R13" t="s">
        <v>114</v>
      </c>
      <c r="T13" t="s">
        <v>113</v>
      </c>
      <c r="V13" t="s">
        <v>112</v>
      </c>
      <c r="X13" s="4" t="s">
        <v>111</v>
      </c>
    </row>
    <row r="14" spans="1:24" ht="15.75" x14ac:dyDescent="0.25">
      <c r="A14" s="3" t="s">
        <v>110</v>
      </c>
      <c r="B14" s="3" t="s">
        <v>109</v>
      </c>
      <c r="C14" s="3" t="s">
        <v>108</v>
      </c>
      <c r="D14" s="2" t="s">
        <v>107</v>
      </c>
      <c r="E14" s="2" t="s">
        <v>106</v>
      </c>
      <c r="F14" s="2" t="s">
        <v>107</v>
      </c>
      <c r="G14" s="2" t="s">
        <v>106</v>
      </c>
      <c r="H14" s="2" t="s">
        <v>107</v>
      </c>
      <c r="I14" s="2" t="s">
        <v>106</v>
      </c>
      <c r="J14" s="2" t="s">
        <v>107</v>
      </c>
      <c r="K14" s="2" t="s">
        <v>106</v>
      </c>
      <c r="L14" s="2" t="s">
        <v>107</v>
      </c>
      <c r="M14" s="2" t="s">
        <v>106</v>
      </c>
      <c r="N14" s="2" t="s">
        <v>107</v>
      </c>
      <c r="O14" s="2" t="s">
        <v>106</v>
      </c>
      <c r="P14" s="2" t="s">
        <v>107</v>
      </c>
      <c r="Q14" s="2" t="s">
        <v>106</v>
      </c>
      <c r="R14" s="2" t="s">
        <v>107</v>
      </c>
      <c r="S14" s="2" t="s">
        <v>106</v>
      </c>
      <c r="T14" s="2" t="s">
        <v>107</v>
      </c>
      <c r="U14" s="2" t="s">
        <v>106</v>
      </c>
      <c r="V14" s="2" t="s">
        <v>107</v>
      </c>
      <c r="W14" s="2" t="s">
        <v>106</v>
      </c>
    </row>
    <row r="15" spans="1:24" x14ac:dyDescent="0.25">
      <c r="A15" t="s">
        <v>105</v>
      </c>
      <c r="B15" t="s">
        <v>104</v>
      </c>
      <c r="C15" t="s">
        <v>3</v>
      </c>
      <c r="D15">
        <v>1</v>
      </c>
      <c r="E15">
        <v>100</v>
      </c>
      <c r="X15" s="1">
        <f>G15+I15+K15+M15+O15+Q15+S15+U15+W15+E15</f>
        <v>100</v>
      </c>
    </row>
    <row r="16" spans="1:24" x14ac:dyDescent="0.25">
      <c r="A16" t="s">
        <v>103</v>
      </c>
      <c r="B16" t="s">
        <v>102</v>
      </c>
      <c r="C16" t="s">
        <v>9</v>
      </c>
      <c r="D16">
        <v>2</v>
      </c>
      <c r="E16">
        <v>90</v>
      </c>
      <c r="X16" s="1">
        <f>G16+I16+K16+M16+O16+Q16+S16+U16+W16+E16</f>
        <v>90</v>
      </c>
    </row>
    <row r="17" spans="1:24" x14ac:dyDescent="0.25">
      <c r="A17" t="s">
        <v>101</v>
      </c>
      <c r="B17" t="s">
        <v>100</v>
      </c>
      <c r="C17" t="s">
        <v>44</v>
      </c>
      <c r="D17">
        <v>2</v>
      </c>
      <c r="E17">
        <v>90</v>
      </c>
      <c r="X17" s="1">
        <f>G17+I17+K17+M17+O17+Q17+S17+U17+W17+E17</f>
        <v>90</v>
      </c>
    </row>
    <row r="18" spans="1:24" x14ac:dyDescent="0.25">
      <c r="A18" t="s">
        <v>99</v>
      </c>
      <c r="B18" t="s">
        <v>98</v>
      </c>
      <c r="C18" t="s">
        <v>14</v>
      </c>
      <c r="D18">
        <v>4</v>
      </c>
      <c r="E18">
        <v>74</v>
      </c>
      <c r="X18" s="1">
        <f>G18+I18+K18+M18+O18+Q18+S18+U18+W18+E18</f>
        <v>74</v>
      </c>
    </row>
    <row r="19" spans="1:24" x14ac:dyDescent="0.25">
      <c r="A19" t="s">
        <v>97</v>
      </c>
      <c r="B19" t="s">
        <v>96</v>
      </c>
      <c r="C19" t="s">
        <v>3</v>
      </c>
      <c r="D19">
        <v>5</v>
      </c>
      <c r="E19">
        <v>66</v>
      </c>
      <c r="X19" s="1">
        <f>G19+I19+K19+M19+O19+Q19+S19+U19+W19+E19</f>
        <v>66</v>
      </c>
    </row>
    <row r="20" spans="1:24" x14ac:dyDescent="0.25">
      <c r="A20" t="s">
        <v>95</v>
      </c>
      <c r="B20" t="s">
        <v>94</v>
      </c>
      <c r="C20" t="s">
        <v>93</v>
      </c>
      <c r="D20">
        <v>6</v>
      </c>
      <c r="E20">
        <v>62</v>
      </c>
      <c r="X20" s="1">
        <f>G20+I20+K20+M20+O20+Q20+S20+U20+W20+E20</f>
        <v>62</v>
      </c>
    </row>
    <row r="21" spans="1:24" x14ac:dyDescent="0.25">
      <c r="A21" t="s">
        <v>92</v>
      </c>
      <c r="B21" t="s">
        <v>91</v>
      </c>
      <c r="C21" t="s">
        <v>3</v>
      </c>
      <c r="D21">
        <v>7</v>
      </c>
      <c r="E21">
        <v>58</v>
      </c>
      <c r="X21" s="1">
        <f>G21+I21+K21+M21+O21+Q21+S21+U21+W21+E21</f>
        <v>58</v>
      </c>
    </row>
    <row r="22" spans="1:24" x14ac:dyDescent="0.25">
      <c r="A22" t="s">
        <v>90</v>
      </c>
      <c r="B22" t="s">
        <v>89</v>
      </c>
      <c r="C22" t="s">
        <v>28</v>
      </c>
      <c r="D22">
        <v>8</v>
      </c>
      <c r="E22">
        <v>54</v>
      </c>
      <c r="X22" s="1">
        <f>G22+I22+K22+M22+O22+Q22+S22+U22+W22+E22</f>
        <v>54</v>
      </c>
    </row>
    <row r="23" spans="1:24" x14ac:dyDescent="0.25">
      <c r="A23" t="s">
        <v>88</v>
      </c>
      <c r="B23" t="s">
        <v>87</v>
      </c>
      <c r="C23" t="s">
        <v>44</v>
      </c>
      <c r="D23">
        <v>8</v>
      </c>
      <c r="E23">
        <v>54</v>
      </c>
      <c r="X23" s="1">
        <f>G23+I23+K23+M23+O23+Q23+S23+U23+W23+E23</f>
        <v>54</v>
      </c>
    </row>
    <row r="24" spans="1:24" x14ac:dyDescent="0.25">
      <c r="A24" t="s">
        <v>86</v>
      </c>
      <c r="B24" t="s">
        <v>85</v>
      </c>
      <c r="C24" t="s">
        <v>44</v>
      </c>
      <c r="D24">
        <v>10</v>
      </c>
      <c r="E24">
        <v>46</v>
      </c>
      <c r="X24" s="1">
        <f>G24+I24+K24+M24+O24+Q24+S24+U24+W24+E24</f>
        <v>46</v>
      </c>
    </row>
    <row r="25" spans="1:24" x14ac:dyDescent="0.25">
      <c r="A25" t="s">
        <v>84</v>
      </c>
      <c r="B25" t="s">
        <v>83</v>
      </c>
      <c r="C25" t="s">
        <v>44</v>
      </c>
      <c r="D25">
        <v>11</v>
      </c>
      <c r="E25">
        <v>44</v>
      </c>
      <c r="X25" s="1">
        <f>G25+I25+K25+M25+O25+Q25+S25+U25+W25+E25</f>
        <v>44</v>
      </c>
    </row>
    <row r="26" spans="1:24" x14ac:dyDescent="0.25">
      <c r="A26" t="s">
        <v>82</v>
      </c>
      <c r="B26" t="s">
        <v>81</v>
      </c>
      <c r="C26" t="s">
        <v>3</v>
      </c>
      <c r="D26">
        <v>11</v>
      </c>
      <c r="E26">
        <v>44</v>
      </c>
      <c r="X26" s="1">
        <f>G26+I26+K26+M26+O26+Q26+S26+U26+W26+E26</f>
        <v>44</v>
      </c>
    </row>
    <row r="27" spans="1:24" x14ac:dyDescent="0.25">
      <c r="A27" t="s">
        <v>80</v>
      </c>
      <c r="B27" t="s">
        <v>79</v>
      </c>
      <c r="C27" t="s">
        <v>3</v>
      </c>
      <c r="D27">
        <v>13</v>
      </c>
      <c r="E27">
        <v>40</v>
      </c>
      <c r="X27" s="1">
        <f>G27+I27+K27+M27+O27+Q27+S27+U27+W27+E27</f>
        <v>40</v>
      </c>
    </row>
    <row r="28" spans="1:24" x14ac:dyDescent="0.25">
      <c r="A28" t="s">
        <v>78</v>
      </c>
      <c r="B28" t="s">
        <v>77</v>
      </c>
      <c r="C28" t="s">
        <v>14</v>
      </c>
      <c r="D28">
        <v>13</v>
      </c>
      <c r="E28">
        <v>40</v>
      </c>
      <c r="X28" s="1">
        <f>G28+I28+K28+M28+O28+Q28+S28+U28+W28+E28</f>
        <v>40</v>
      </c>
    </row>
    <row r="29" spans="1:24" x14ac:dyDescent="0.25">
      <c r="A29" t="s">
        <v>76</v>
      </c>
      <c r="B29" t="s">
        <v>75</v>
      </c>
      <c r="C29" t="s">
        <v>28</v>
      </c>
      <c r="D29">
        <v>15</v>
      </c>
      <c r="E29">
        <v>36</v>
      </c>
      <c r="X29" s="1">
        <f>G29+I29+K29+M29+O29+Q29+S29+U29+W29+E29</f>
        <v>36</v>
      </c>
    </row>
    <row r="30" spans="1:24" x14ac:dyDescent="0.25">
      <c r="A30" t="s">
        <v>74</v>
      </c>
      <c r="B30" t="s">
        <v>73</v>
      </c>
      <c r="C30" t="s">
        <v>25</v>
      </c>
      <c r="D30">
        <v>15</v>
      </c>
      <c r="E30">
        <v>36</v>
      </c>
      <c r="X30" s="1">
        <f>G30+I30+K30+M30+O30+Q30+S30+U30+W30+E30</f>
        <v>36</v>
      </c>
    </row>
    <row r="31" spans="1:24" x14ac:dyDescent="0.25">
      <c r="A31" t="s">
        <v>72</v>
      </c>
      <c r="B31" t="s">
        <v>68</v>
      </c>
      <c r="C31" t="s">
        <v>44</v>
      </c>
      <c r="D31">
        <v>17</v>
      </c>
      <c r="E31">
        <v>32</v>
      </c>
      <c r="X31" s="1">
        <f>G31+I31+K31+M31+O31+Q31+S31+U31+W31+E31</f>
        <v>32</v>
      </c>
    </row>
    <row r="32" spans="1:24" x14ac:dyDescent="0.25">
      <c r="A32" t="s">
        <v>71</v>
      </c>
      <c r="B32" t="s">
        <v>70</v>
      </c>
      <c r="C32" t="s">
        <v>25</v>
      </c>
      <c r="D32">
        <v>18</v>
      </c>
      <c r="E32">
        <v>30</v>
      </c>
      <c r="X32" s="1">
        <f>G32+I32+K32+M32+O32+Q32+S32+U32+W32+E32</f>
        <v>30</v>
      </c>
    </row>
    <row r="33" spans="1:24" x14ac:dyDescent="0.25">
      <c r="A33" t="s">
        <v>69</v>
      </c>
      <c r="B33" t="s">
        <v>68</v>
      </c>
      <c r="C33" t="s">
        <v>44</v>
      </c>
      <c r="D33">
        <v>18</v>
      </c>
      <c r="E33">
        <v>30</v>
      </c>
      <c r="X33" s="1">
        <f>G33+I33+K33+M33+O33+Q33+S33+U33+W33+E33</f>
        <v>30</v>
      </c>
    </row>
    <row r="34" spans="1:24" x14ac:dyDescent="0.25">
      <c r="A34" t="s">
        <v>67</v>
      </c>
      <c r="B34" t="s">
        <v>66</v>
      </c>
      <c r="C34" t="s">
        <v>44</v>
      </c>
      <c r="D34">
        <v>20</v>
      </c>
      <c r="E34">
        <v>26</v>
      </c>
      <c r="X34" s="1">
        <f>G34+I34+K34+M34+O34+Q34+S34+U34+W34+E34</f>
        <v>26</v>
      </c>
    </row>
    <row r="35" spans="1:24" x14ac:dyDescent="0.25">
      <c r="A35" t="s">
        <v>65</v>
      </c>
      <c r="B35" t="s">
        <v>64</v>
      </c>
      <c r="C35" t="s">
        <v>3</v>
      </c>
      <c r="D35">
        <v>20</v>
      </c>
      <c r="E35">
        <v>26</v>
      </c>
      <c r="X35" s="1">
        <f>G35+I35+K35+M35+O35+Q35+S35+U35+W35+E35</f>
        <v>26</v>
      </c>
    </row>
    <row r="36" spans="1:24" x14ac:dyDescent="0.25">
      <c r="A36" t="s">
        <v>63</v>
      </c>
      <c r="B36" t="s">
        <v>62</v>
      </c>
      <c r="C36" t="s">
        <v>6</v>
      </c>
      <c r="D36">
        <v>22</v>
      </c>
      <c r="E36">
        <v>24</v>
      </c>
      <c r="X36" s="1">
        <f>G36+I36+K36+M36+O36+Q36+S36+U36+W36+E36</f>
        <v>24</v>
      </c>
    </row>
    <row r="37" spans="1:24" x14ac:dyDescent="0.25">
      <c r="A37" t="s">
        <v>61</v>
      </c>
      <c r="B37" t="s">
        <v>60</v>
      </c>
      <c r="C37" t="s">
        <v>9</v>
      </c>
      <c r="D37">
        <v>23</v>
      </c>
      <c r="E37">
        <v>23</v>
      </c>
      <c r="X37" s="1">
        <f>G37+I37+K37+M37+O37+Q37+S37+U37+W37+E37</f>
        <v>23</v>
      </c>
    </row>
    <row r="38" spans="1:24" x14ac:dyDescent="0.25">
      <c r="A38" t="s">
        <v>59</v>
      </c>
      <c r="B38" t="s">
        <v>58</v>
      </c>
      <c r="C38" t="s">
        <v>14</v>
      </c>
      <c r="D38">
        <v>24</v>
      </c>
      <c r="E38">
        <v>22</v>
      </c>
      <c r="X38" s="1">
        <f>G38+I38+K38+M38+O38+Q38+S38+U38+W38+E38</f>
        <v>22</v>
      </c>
    </row>
    <row r="39" spans="1:24" x14ac:dyDescent="0.25">
      <c r="A39" t="s">
        <v>57</v>
      </c>
      <c r="B39" t="s">
        <v>56</v>
      </c>
      <c r="C39" t="s">
        <v>3</v>
      </c>
      <c r="D39">
        <v>25</v>
      </c>
      <c r="E39">
        <v>21</v>
      </c>
      <c r="X39" s="1">
        <f>G39+I39+K39+M39+O39+Q39+S39+U39+W39+E39</f>
        <v>21</v>
      </c>
    </row>
    <row r="40" spans="1:24" x14ac:dyDescent="0.25">
      <c r="A40" t="s">
        <v>55</v>
      </c>
      <c r="B40" t="s">
        <v>54</v>
      </c>
      <c r="C40" t="s">
        <v>9</v>
      </c>
      <c r="D40">
        <v>26</v>
      </c>
      <c r="E40">
        <v>20</v>
      </c>
      <c r="X40" s="1">
        <f>G40+I40+K40+M40+O40+Q40+S40+U40+W40+E40</f>
        <v>20</v>
      </c>
    </row>
    <row r="41" spans="1:24" x14ac:dyDescent="0.25">
      <c r="A41" t="s">
        <v>53</v>
      </c>
      <c r="B41" t="s">
        <v>52</v>
      </c>
      <c r="C41" t="s">
        <v>51</v>
      </c>
      <c r="D41">
        <v>26</v>
      </c>
      <c r="E41">
        <v>20</v>
      </c>
      <c r="X41" s="1">
        <f>G41+I41+K41+M41+O41+Q41+S41+U41+W41+E41</f>
        <v>20</v>
      </c>
    </row>
    <row r="42" spans="1:24" x14ac:dyDescent="0.25">
      <c r="A42" t="s">
        <v>50</v>
      </c>
      <c r="B42" t="s">
        <v>49</v>
      </c>
      <c r="C42" t="s">
        <v>6</v>
      </c>
      <c r="D42">
        <v>28</v>
      </c>
      <c r="E42">
        <v>18</v>
      </c>
      <c r="X42" s="1">
        <f>G42+I42+K42+M42+O42+Q42+S42+U42+W42+E42</f>
        <v>18</v>
      </c>
    </row>
    <row r="43" spans="1:24" x14ac:dyDescent="0.25">
      <c r="A43" t="s">
        <v>48</v>
      </c>
      <c r="B43" t="s">
        <v>47</v>
      </c>
      <c r="C43" t="s">
        <v>14</v>
      </c>
      <c r="D43">
        <v>29</v>
      </c>
      <c r="E43">
        <v>17</v>
      </c>
      <c r="X43" s="1">
        <f>G43+I43+K43+M43+O43+Q43+S43+U43+W43+E43</f>
        <v>17</v>
      </c>
    </row>
    <row r="44" spans="1:24" x14ac:dyDescent="0.25">
      <c r="A44" t="s">
        <v>46</v>
      </c>
      <c r="B44" t="s">
        <v>45</v>
      </c>
      <c r="C44" t="s">
        <v>44</v>
      </c>
      <c r="D44">
        <v>30</v>
      </c>
      <c r="E44">
        <v>16</v>
      </c>
      <c r="X44" s="1">
        <f>G44+I44+K44+M44+O44+Q44+S44+U44+W44+E44</f>
        <v>16</v>
      </c>
    </row>
    <row r="45" spans="1:24" x14ac:dyDescent="0.25">
      <c r="A45" t="s">
        <v>43</v>
      </c>
      <c r="B45" t="s">
        <v>42</v>
      </c>
      <c r="C45" t="s">
        <v>25</v>
      </c>
      <c r="D45">
        <v>31</v>
      </c>
      <c r="E45">
        <v>15</v>
      </c>
      <c r="X45" s="1">
        <f>G45+I45+K45+M45+O45+Q45+S45+U45+W45+E45</f>
        <v>15</v>
      </c>
    </row>
    <row r="46" spans="1:24" x14ac:dyDescent="0.25">
      <c r="A46" t="s">
        <v>41</v>
      </c>
      <c r="B46" t="s">
        <v>40</v>
      </c>
      <c r="C46" t="s">
        <v>39</v>
      </c>
      <c r="D46">
        <v>32</v>
      </c>
      <c r="E46">
        <v>14</v>
      </c>
      <c r="X46" s="1">
        <f>G46+I46+K46+M46+O46+Q46+S46+U46+W46+E46</f>
        <v>14</v>
      </c>
    </row>
    <row r="47" spans="1:24" x14ac:dyDescent="0.25">
      <c r="A47" t="s">
        <v>38</v>
      </c>
      <c r="B47" t="s">
        <v>37</v>
      </c>
      <c r="C47" t="s">
        <v>14</v>
      </c>
      <c r="D47">
        <v>33</v>
      </c>
      <c r="E47">
        <v>13</v>
      </c>
      <c r="X47" s="1">
        <f>G47+I47+K47+M47+O47+Q47+S47+U47+W47+E47</f>
        <v>13</v>
      </c>
    </row>
    <row r="48" spans="1:24" x14ac:dyDescent="0.25">
      <c r="A48" t="s">
        <v>36</v>
      </c>
      <c r="B48" t="s">
        <v>35</v>
      </c>
      <c r="C48" t="s">
        <v>25</v>
      </c>
      <c r="D48">
        <v>34</v>
      </c>
      <c r="E48">
        <v>12</v>
      </c>
      <c r="X48" s="1">
        <f>G48+I48+K48+M48+O48+Q48+S48+U48+W48+E48</f>
        <v>12</v>
      </c>
    </row>
    <row r="49" spans="1:24" x14ac:dyDescent="0.25">
      <c r="A49" t="s">
        <v>34</v>
      </c>
      <c r="B49" t="s">
        <v>33</v>
      </c>
      <c r="C49" t="s">
        <v>9</v>
      </c>
      <c r="D49">
        <v>35</v>
      </c>
      <c r="E49">
        <v>11</v>
      </c>
      <c r="X49" s="1">
        <f>G49+I49+K49+M49+O49+Q49+S49+U49+W49+E49</f>
        <v>11</v>
      </c>
    </row>
    <row r="50" spans="1:24" x14ac:dyDescent="0.25">
      <c r="A50" t="s">
        <v>32</v>
      </c>
      <c r="B50" t="s">
        <v>31</v>
      </c>
      <c r="C50" t="s">
        <v>9</v>
      </c>
      <c r="D50">
        <v>36</v>
      </c>
      <c r="E50">
        <v>10</v>
      </c>
      <c r="X50" s="1">
        <f>G50+I50+K50+M50+O50+Q50+S50+U50+W50+E50</f>
        <v>10</v>
      </c>
    </row>
    <row r="51" spans="1:24" x14ac:dyDescent="0.25">
      <c r="A51" t="s">
        <v>30</v>
      </c>
      <c r="B51" t="s">
        <v>29</v>
      </c>
      <c r="C51" t="s">
        <v>28</v>
      </c>
      <c r="D51">
        <v>37</v>
      </c>
      <c r="E51">
        <v>9</v>
      </c>
      <c r="X51" s="1">
        <f>G51+I51+K51+M51+O51+Q51+S51+U51+W51+E51</f>
        <v>9</v>
      </c>
    </row>
    <row r="52" spans="1:24" x14ac:dyDescent="0.25">
      <c r="A52" t="s">
        <v>8</v>
      </c>
      <c r="B52" t="s">
        <v>7</v>
      </c>
      <c r="C52" t="s">
        <v>6</v>
      </c>
      <c r="D52">
        <v>38</v>
      </c>
      <c r="E52">
        <v>8</v>
      </c>
      <c r="X52" s="1">
        <f>G52+I52+K52+M52+O52+Q52+S52+U52+W52+E52</f>
        <v>8</v>
      </c>
    </row>
    <row r="53" spans="1:24" x14ac:dyDescent="0.25">
      <c r="A53" t="s">
        <v>27</v>
      </c>
      <c r="B53" t="s">
        <v>26</v>
      </c>
      <c r="C53" t="s">
        <v>25</v>
      </c>
      <c r="D53">
        <v>39</v>
      </c>
      <c r="E53">
        <v>7</v>
      </c>
      <c r="X53" s="1">
        <f>G53+I53+K53+M53+O53+Q53+S53+U53+W53+E53</f>
        <v>7</v>
      </c>
    </row>
    <row r="54" spans="1:24" x14ac:dyDescent="0.25">
      <c r="A54" t="s">
        <v>24</v>
      </c>
      <c r="B54" t="s">
        <v>23</v>
      </c>
      <c r="C54" t="s">
        <v>14</v>
      </c>
      <c r="X54" s="1">
        <f>G54+I54+K54+M54+O54+Q54+S54+U54+W54+E54</f>
        <v>0</v>
      </c>
    </row>
    <row r="55" spans="1:24" x14ac:dyDescent="0.25">
      <c r="A55" t="s">
        <v>22</v>
      </c>
      <c r="B55" t="s">
        <v>21</v>
      </c>
      <c r="C55" t="s">
        <v>9</v>
      </c>
      <c r="X55" s="1">
        <f>G55+I55+K55+M55+O55+Q55+S55+U55+W55+E55</f>
        <v>0</v>
      </c>
    </row>
    <row r="56" spans="1:24" x14ac:dyDescent="0.25">
      <c r="A56" t="s">
        <v>20</v>
      </c>
      <c r="B56" t="s">
        <v>19</v>
      </c>
      <c r="C56" t="s">
        <v>6</v>
      </c>
      <c r="X56" s="1">
        <f>G56+I56+K56+M56+O56+Q56+S56+U56+W56+E56</f>
        <v>0</v>
      </c>
    </row>
    <row r="57" spans="1:24" x14ac:dyDescent="0.25">
      <c r="A57" t="s">
        <v>18</v>
      </c>
      <c r="B57" t="s">
        <v>17</v>
      </c>
      <c r="C57" t="s">
        <v>14</v>
      </c>
      <c r="X57" s="1">
        <f>G57+I57+K57+M57+O57+Q57+S57+U57+W57+E57</f>
        <v>0</v>
      </c>
    </row>
    <row r="58" spans="1:24" x14ac:dyDescent="0.25">
      <c r="A58" t="s">
        <v>16</v>
      </c>
      <c r="B58" t="s">
        <v>15</v>
      </c>
      <c r="C58" t="s">
        <v>14</v>
      </c>
      <c r="X58" s="1">
        <f>G58+I58+K58+M58+O58+Q58+S58+U58+W58+E58</f>
        <v>0</v>
      </c>
    </row>
    <row r="59" spans="1:24" x14ac:dyDescent="0.25">
      <c r="A59" t="s">
        <v>13</v>
      </c>
      <c r="B59" t="s">
        <v>12</v>
      </c>
      <c r="C59" t="s">
        <v>6</v>
      </c>
      <c r="X59" s="1">
        <f>G59+I59+K59+M59+O59+Q59+S59+U59+W59+E59</f>
        <v>0</v>
      </c>
    </row>
    <row r="60" spans="1:24" x14ac:dyDescent="0.25">
      <c r="A60" t="s">
        <v>11</v>
      </c>
      <c r="B60" t="s">
        <v>10</v>
      </c>
      <c r="C60" t="s">
        <v>9</v>
      </c>
      <c r="X60" s="1">
        <f>G60+I60+K60+M60+O60+Q60+S60+U60+W60+E60</f>
        <v>0</v>
      </c>
    </row>
    <row r="61" spans="1:24" x14ac:dyDescent="0.25">
      <c r="A61" t="s">
        <v>8</v>
      </c>
      <c r="B61" t="s">
        <v>7</v>
      </c>
      <c r="C61" t="s">
        <v>6</v>
      </c>
      <c r="X61" s="1">
        <f>G61+I61+K61+M61+O61+Q61+S61+U61+W61+E61</f>
        <v>0</v>
      </c>
    </row>
    <row r="62" spans="1:24" x14ac:dyDescent="0.25">
      <c r="A62" t="s">
        <v>5</v>
      </c>
      <c r="B62" t="s">
        <v>4</v>
      </c>
      <c r="C62" t="s">
        <v>3</v>
      </c>
      <c r="X62" s="1">
        <f>G62+I62+K62+M62+O62+Q62+S62+U62+W62+E62</f>
        <v>0</v>
      </c>
    </row>
    <row r="63" spans="1:24" x14ac:dyDescent="0.25">
      <c r="A63" t="s">
        <v>2</v>
      </c>
      <c r="B63" t="s">
        <v>1</v>
      </c>
      <c r="C63" t="s">
        <v>0</v>
      </c>
      <c r="X63" s="1">
        <f>G63+I63+K63+M63+O63+Q63+S63+U63+W63+E63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J 14 år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Tove Andersen</dc:creator>
  <cp:lastModifiedBy>Tove Andersen</cp:lastModifiedBy>
  <dcterms:created xsi:type="dcterms:W3CDTF">2017-01-11T08:38:39Z</dcterms:created>
  <dcterms:modified xsi:type="dcterms:W3CDTF">2017-01-11T08:39:20Z</dcterms:modified>
</cp:coreProperties>
</file>